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奈哈哈\Desktop\出版集团\"/>
    </mc:Choice>
  </mc:AlternateContent>
  <xr:revisionPtr revIDLastSave="0" documentId="13_ncr:1_{837CAAF6-B65A-4183-8E68-F8E4787E1259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辽宁出版集团人才选聘岗位信息表" sheetId="1" r:id="rId1"/>
  </sheets>
  <definedNames>
    <definedName name="_xlnm._FilterDatabase" localSheetId="0" hidden="1">辽宁出版集团人才选聘岗位信息表!$A$2:$K$22</definedName>
    <definedName name="_xlnm.Print_Titles" localSheetId="0">辽宁出版集团人才选聘岗位信息表!$2:$2</definedName>
  </definedNames>
  <calcPr calcId="191029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<sst xmlns="http://schemas.openxmlformats.org/spreadsheetml/2006/main" count="184" uniqueCount="119">
  <si>
    <t>辽宁出版集团人才选聘岗位信息表</t>
  </si>
  <si>
    <t>序号</t>
  </si>
  <si>
    <t>需求单位</t>
  </si>
  <si>
    <t>需求部门</t>
  </si>
  <si>
    <t>需求岗位</t>
  </si>
  <si>
    <t>招聘人数</t>
  </si>
  <si>
    <t>岗位职责</t>
  </si>
  <si>
    <t>学历</t>
  </si>
  <si>
    <t>专业</t>
  </si>
  <si>
    <t>年龄</t>
  </si>
  <si>
    <t>工作地点</t>
  </si>
  <si>
    <t>辽宁人民出版社有限公司</t>
  </si>
  <si>
    <t>在线教育项目室</t>
  </si>
  <si>
    <t>数字出版编辑</t>
  </si>
  <si>
    <t>大学本科及以上</t>
  </si>
  <si>
    <t>计算机、信息类相关专业</t>
  </si>
  <si>
    <t>35周岁以下</t>
  </si>
  <si>
    <t>沈阳市和平区</t>
  </si>
  <si>
    <t>对外合作编辑室</t>
  </si>
  <si>
    <t>编辑</t>
  </si>
  <si>
    <t>硕士研究生及以上</t>
  </si>
  <si>
    <t>外语、汉语言等各类相关专业</t>
  </si>
  <si>
    <t>《课外语文》编辑部</t>
  </si>
  <si>
    <t>文学、教育等类相关专业</t>
  </si>
  <si>
    <t>辽宁教育出版社有限责任公司</t>
  </si>
  <si>
    <t>校对室</t>
  </si>
  <si>
    <t>校对</t>
  </si>
  <si>
    <t>不限</t>
  </si>
  <si>
    <t>辽海出版社</t>
  </si>
  <si>
    <t>国审教材编辑室</t>
  </si>
  <si>
    <t>音乐教材编辑</t>
  </si>
  <si>
    <t>音乐教育或音乐学等相关专业</t>
  </si>
  <si>
    <t>辽宁科学技术出版社有限责任公司</t>
  </si>
  <si>
    <t>校对质检中心</t>
  </si>
  <si>
    <t>科普教育中心</t>
  </si>
  <si>
    <t>棋类图书运营推广</t>
  </si>
  <si>
    <t>责任编辑</t>
  </si>
  <si>
    <t>美术、艺术等相关专业</t>
  </si>
  <si>
    <t>30周岁以下</t>
  </si>
  <si>
    <t>工业出版中心</t>
  </si>
  <si>
    <t>新媒体运营</t>
  </si>
  <si>
    <t>有新媒体、营销等相关经验，负责公众号、直播相关组织和联系等工作。</t>
  </si>
  <si>
    <t>辽宁少年儿童出版社有限责任公司</t>
  </si>
  <si>
    <t>教育读物编辑部</t>
  </si>
  <si>
    <t>图书策划与营销推广</t>
  </si>
  <si>
    <t>中文、英语、教育、数学、物理、化学等</t>
  </si>
  <si>
    <t>辽宁电子出版社有限责任公司</t>
  </si>
  <si>
    <t>融合出版中心</t>
  </si>
  <si>
    <t>图书情报优先，中文、哲学、外语、社科教育等相关专业亦可</t>
  </si>
  <si>
    <t>游戏运营</t>
  </si>
  <si>
    <t>外语、文史哲相关专业优先</t>
  </si>
  <si>
    <t>对海外推广渠道、媒体运营熟悉了解。</t>
  </si>
  <si>
    <t>辽宁音像出版社有限责任公司</t>
  </si>
  <si>
    <t>编辑营销中心</t>
  </si>
  <si>
    <t>市场营销</t>
  </si>
  <si>
    <t>辽宁万榕书业发展有限责任公司</t>
  </si>
  <si>
    <t>市场营销部</t>
  </si>
  <si>
    <t>线上运营</t>
  </si>
  <si>
    <t>有相关从业经验优先。</t>
  </si>
  <si>
    <t>北方国家版权交易中心有限公司</t>
  </si>
  <si>
    <t>财务部</t>
  </si>
  <si>
    <t>法务专员</t>
  </si>
  <si>
    <t>法学、知识产权</t>
  </si>
  <si>
    <t>大连市开发区</t>
  </si>
  <si>
    <t>辽宁新华教育产业发展有限公司</t>
  </si>
  <si>
    <t>综合部</t>
  </si>
  <si>
    <t>业务员</t>
  </si>
  <si>
    <t>市场营销相关专业或金融、财务管理相关专业</t>
  </si>
  <si>
    <t>1.熟练掌握办公软件（如Excel、Word），能够进行业务、财务数据分析；
2.应具备良好的职业道德，保持诚信、保密和客观的态度，遵守相关法律法规；
3.具备良好的沟通能力、团队合作精神、解决问题的能力以及适应变化的能力；
4.具有2年以上财务类、销售类等相关工作经验。</t>
  </si>
  <si>
    <t>研学公司、研学旅行社市场部</t>
  </si>
  <si>
    <t>销售经理</t>
  </si>
  <si>
    <t>教育学、艺术学、管理学、市场营销学</t>
  </si>
  <si>
    <t>45周岁以下</t>
  </si>
  <si>
    <t>1年以上市场营销经验或旅行社工作经验。</t>
  </si>
  <si>
    <t>北方文旅产业拓展部</t>
  </si>
  <si>
    <t>数字文旅项目经理</t>
  </si>
  <si>
    <t>计算机、信息技术、软件工程</t>
  </si>
  <si>
    <t>3年及以上互联网产业、直播行业工作经验。</t>
  </si>
  <si>
    <t>辽宁新华印务有限公司</t>
  </si>
  <si>
    <t>安全技术部</t>
  </si>
  <si>
    <t>电气工程师</t>
  </si>
  <si>
    <t>大专及以上</t>
  </si>
  <si>
    <t>电气与控制等相关专业</t>
  </si>
  <si>
    <t>40周岁以下</t>
  </si>
  <si>
    <t>有经验者优先，懂英语,懂各种电气元件，如PLC、变频器、伺服控制等知识，能看懂电气图纸，动手能力强，能适应倒班。</t>
  </si>
  <si>
    <t>沈阳市
经济技术开发区</t>
  </si>
  <si>
    <t>合计</t>
  </si>
  <si>
    <t>1.内容核对。认真核对文稿中的文字、语句、标点等，确保准确无误；
2.格式规范。检查文稿格式是否符合出版要求，统一规范排版；
3.史实查证。对涉及史实、数据等内容进行查证核实，保证真实性；
4.质量把控。严格把控校对质量，不放过任何细小错误；
5.沟通协作。与编辑等人员及时沟通，共同提升出版物质量。</t>
    <phoneticPr fontId="8" type="noConversion"/>
  </si>
  <si>
    <t>1.从事中小学音乐、戏剧、舞蹈教科书及教师用书的编写和编辑工作；
2.推广、宣传本社教科书及进行相关培训工作；
3.研发其他音乐类图书选题。</t>
    <phoneticPr fontId="8" type="noConversion"/>
  </si>
  <si>
    <t>1.按我社的《图书质量保证体系》和《图书质量管理规定》等规定，对稿件进行认真校对，确保校对质量符合要求；
2.树立质量意识，在校对过程中发现体例、知识性、技术性等方面问题，随时与责任编辑沟通，保证校对工作顺利进行，按时完成校对质检中心的布置工作计划和校对定额。</t>
    <phoneticPr fontId="8" type="noConversion"/>
  </si>
  <si>
    <t>1.对围棋、国际象棋等棋类图书进行简单文字加工；
2.发掘新书宣传点，撰写新书推广文案、媒体宣传稿、活动稿等；
3.维护图书的公众号，图书推广活动对接。</t>
    <phoneticPr fontId="8" type="noConversion"/>
  </si>
  <si>
    <t>负责影视图书的选题策划、品牌建设、版权开发等工作，主要包括：
1.负责影视图书项目的策划、调研、论证等前期工作；
2.与作者协商合同，及时沟通，协调创作，了解情况，解决问题；
3.负责书稿的审读、编辑加工等；
4.组织协调图书的装帧设计、制版、印制等工作流程；
5.图书宣传营销方案的策划，协助相关部门做好图书上市前后的宣传推广和专家评论等工作；
6.实现图书版权效益转化的最大化；
7.完成社领导、部门负责人安排的其他工作，积极参加社里组织的各项活动。</t>
    <phoneticPr fontId="8" type="noConversion"/>
  </si>
  <si>
    <t>1.负责图书选题策划、文案撰写、组织稿件、文字加工、产品设计工作；
2.负责与相关人员沟通，全程把控项目实施进程，确保图书生产进度和产品质量；
3.负责市场调研、宣传营销（包括开展阅读推广活动等），参与相关培训工作。</t>
    <phoneticPr fontId="8" type="noConversion"/>
  </si>
  <si>
    <t>1.能够独立完成选题、编辑校对等工作；
2.熟悉电子图书加工技术；
3.能够进行融媒体创意制作。</t>
    <phoneticPr fontId="8" type="noConversion"/>
  </si>
  <si>
    <t>1.能够运用新媒体工具推广公司游戏产品；
2.熟练掌握游戏APP所涉及图片等元素的美化设计工作；
3.有两门外语沟通能力。</t>
    <phoneticPr fontId="8" type="noConversion"/>
  </si>
  <si>
    <t>1.根据出版社产品特点，拓宽产品销售通路，完成销售目标；
2.及时捕捉、反馈市场信息，对产品开发及渠道合作，提出合理化建议；
3.负责营销方案策划、创意与执行；
4.负责短视频制作工作；
5.完成出版社交办的其他工作。</t>
    <phoneticPr fontId="8" type="noConversion"/>
  </si>
  <si>
    <t>1.负责公司网店的日常运营管理，包含品牌日常管理、商品与价格的管理工作；
2.负责线上店铺的活动策划，线上推行创意，拟定各种促销方案，实行、把控活动成效；
3.配合部门主任，划分线上销售指标，配合业务员完成线上销售任务；
4.配合编辑部，制作图书宣传方案。</t>
    <phoneticPr fontId="8" type="noConversion"/>
  </si>
  <si>
    <t>1.负责处理公司业务纠纷，维护公司合法权益；
2.负责处理公司法律公关，消除负面影响；
3.负责公司各类合同的起草与审核；
4.负责排除公司业务及授权业务的法律风险，对风险因素进行说明并整理归档；
5.整理汇编公司开展业务需要的各种法律、法规及规章制度，拟补公司各类制度漏洞；
6.具有较强团队精神与合作意识；
7.能够承受较大的工作压力，有责任心。</t>
    <phoneticPr fontId="8" type="noConversion"/>
  </si>
  <si>
    <t>1.开拓潜在客户，销售公司产品、做好客户洽谈、接待工作；
2.建立健全客户档案，收集各种有用的信息，有计划的进行拜访和维护；
3.了解竞品的销售策略和市场占有率现状，做好所辖市场的业务拓展工作；
4.研学产品及研学线路策划开发。</t>
    <phoneticPr fontId="8" type="noConversion"/>
  </si>
  <si>
    <t>1.负责景区数字化运营，为景区线上推广开展公众号、微博、抖音等多平台宣传；
2.负责开发景区数字化产品，包括但不限于：电子门票、数字纪念票、数字藏品；
3.负责组织团队为景区直播介绍，开展周边特色产品、衍生文创等线上营销；
4.负责组织团队为研学、文旅项目研发小程序。</t>
    <phoneticPr fontId="8" type="noConversion"/>
  </si>
  <si>
    <t>1.负责生产设备的电气维修、备件采购、零件外加工、胶辊挂胶、外协维修、保险理赔等工作；
2.负责两个印刷车间供电设备安全检查；
3.负责新购置设备和搬迁设备安装调试和设备验收工作；
4.负责设备档案管理，包括设备说明书图纸、单机维修档案、备件档案、保养档案等；
5.负责车间备件出入库及以旧换新备件统计及旧件处理工作。</t>
    <phoneticPr fontId="8" type="noConversion"/>
  </si>
  <si>
    <t>任职要求</t>
    <phoneticPr fontId="8" type="noConversion"/>
  </si>
  <si>
    <t>1.中共党员优先；具有编辑出版中级职称（责任编辑资格）优先；
2.具有2年以上图书编辑从业经历，热爱出版事业，具有较好的文字功底；
3.具有较强的选题策划能力和协调能力；
4.个性开朗、工作积极、具有开拓创新精神，具有较好的人际沟通能力及良好的团队合作精神。</t>
    <phoneticPr fontId="8" type="noConversion"/>
  </si>
  <si>
    <t>1.有一定的戏剧（含戏曲）或舞蹈表演基础；
2.有相关专业图书编写经验优先；
3.吃苦耐劳，善于合作，能长期出差；
4.有编辑出版中级职称者优先。</t>
    <phoneticPr fontId="8" type="noConversion"/>
  </si>
  <si>
    <t>1.具备较好的文字功底，有校对工作经验者优先；
2.具备中级出版专业技术人员职业资格及以上者，年龄可放宽至40周岁。</t>
    <phoneticPr fontId="8" type="noConversion"/>
  </si>
  <si>
    <t>1.热爱阅读，热爱棋类运动，知识面广，对出版行业具有一定了解，对图书市场有较清晰的认知和判断；
2.专业不限，棋类相关专业优先，要求有围棋段位（业5或者业6）证书，或者对棋类有浓厚的兴趣；
3.具有一定的文字功底，具有文字纠正能力、文案撰写能力以及逻辑思维能力，能够挖掘新书宣传点，独立撰写新书推广文案、媒体宣传稿、活动稿等；具有图书编辑工作经验，且有一定棋力的优先考虑；
4.沟通能力强，能和行业作者沟通无障碍，具有一定社交能力，能与行业内人员良好沟通。</t>
    <phoneticPr fontId="8" type="noConversion"/>
  </si>
  <si>
    <t>1.美术、艺术相关专业毕业生，具备较高艺术素养，敏锐把握最新影视动态；
2.热爱编辑出版工作，具有较强的文字处理、外语阅读能力和较高审美水平；
3.具有良好的沟通能力、团队合作精神和创新精神。</t>
    <phoneticPr fontId="8" type="noConversion"/>
  </si>
  <si>
    <t>1.热爱编辑工作，具有较好的文字功底、较强的选题策划和沟通协调能力；
2.工作积极主动、踏实勤奋，性格开朗，善与人交往，注重团结，能够发扬团队精神；
3.了解市场，具有教辅图书编辑工作经验，拥有相关作者和渠道资源；经验特别丰富的（5年以上），年龄可适当放宽；
4.师范类毕业生,具有教师资格证、编辑出版中级职称的优先。</t>
    <phoneticPr fontId="8" type="noConversion"/>
  </si>
  <si>
    <t>1.具有丰富的新媒体工作经验，写作功底较强；
2.具备中级以上编辑职称者优先，英语六级及以上者优先。</t>
    <phoneticPr fontId="8" type="noConversion"/>
  </si>
  <si>
    <t>1.有短视频制作经验；
2.具有良好的人文社科知识，较强的语言、文字表达能力和沟通能力，具有应变能力和抗压能力；
3.熟悉网络营销运营特点，具备清晰的销售思路；
4.从事营销相关工作2年及以上优先。</t>
    <phoneticPr fontId="8" type="noConversion"/>
  </si>
  <si>
    <t>1.具有2年以上相关工作经验；
2.性格开朗，工作积极，具有良好的沟通能力及良好的团队精神；
3.中共党员优先。</t>
    <phoneticPr fontId="8" type="noConversion"/>
  </si>
  <si>
    <t>1.负责图书的选题策划、组稿、设计、文案和编辑加工整理工作；
2.负责与作者沟通，全程把控选题项目实施进程；
3.负责市场调研、宣传营销、产品线规划；
4.其他图书、期刊编辑所需的工作。</t>
    <phoneticPr fontId="8" type="noConversion"/>
  </si>
  <si>
    <t>1.具备法学、法律相关专业本科及以上学历；
2.三年以上法务工作经验，尤其精通知识产权法律法规，擅于处理知识产权纠纷问题；
3.持有法律职业资格证书者优先；
4.研究生学历人员需与本科学历保持一致。</t>
    <phoneticPr fontId="8" type="noConversion"/>
  </si>
  <si>
    <t>1.根据部门工作计划，维护远程教学系统、办公系统的正常运转；
2.布置网络培训软硬件环境，熟悉数据库操作；
3.了解网络通信协议，对于出现的网络故障能快速定位及解决；
4.精通PC硬件，能快速解决硬件故障；
5.其他平台建设所需的工作。</t>
    <phoneticPr fontId="8" type="noConversion"/>
  </si>
  <si>
    <t>1.负责对分支机构人员结构、财务情况、业务情况、固定资产、涉法涉诉、廉政风险点、制度执行等情况进行梳理和综合分析，为公司规范化管理提供依据；
2.负责整理工作信息、掌握工作动态，开展综合调研，反馈工作意见，为领导决策和指导工作提供依据；
3.负责分支机构的日常工作。负责重要文件精神的上传下达、收集整理，档案的分类管理，重点工作的布置落实；
4.完成领导交办的各项工作。</t>
    <phoneticPr fontId="8" type="noConversion"/>
  </si>
  <si>
    <t>具备编辑出版中级资格证书且应有相关工作经验</t>
    <phoneticPr fontId="8" type="noConversion"/>
  </si>
  <si>
    <t>1.负责图书的选题策划、组稿、设计、文案和编辑加工整理工作；
2.负责与作者沟通，全程把控选题项目实施进程；
3.负责市场调研、宣传营销、产品线规划；
4.其他图书编辑所需的工作。</t>
    <phoneticPr fontId="8" type="noConversion"/>
  </si>
  <si>
    <t>制作剪辑视频，负责抖音大师讲堂的直播，维护抖音、快手、拼多多、小红书运营等。</t>
    <phoneticPr fontId="8" type="noConversion"/>
  </si>
  <si>
    <t>辽宁北方国际文化旅游投资有限公司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</si>
</sst>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17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176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topLeftCell="B10" zoomScaleNormal="100" workbookViewId="0">
      <selection activeCell="F3" sqref="F3"/>
    </sheetView>
  </sheetViews>
  <sheetFormatPr defaultColWidth="9" defaultRowHeight="13.5" x14ac:dyDescent="0.3"/>
  <cols>
    <col min="1" max="1" width="7.73046875" customWidth="1"/>
    <col min="2" max="4" width="10.9296875" customWidth="1"/>
    <col min="5" max="5" width="8.59765625" customWidth="1"/>
    <col min="6" max="6" width="48.53125" customWidth="1"/>
    <col min="7" max="9" width="11.1328125" customWidth="1"/>
    <col min="10" max="10" width="53" customWidth="1"/>
    <col min="11" max="11" width="12" customWidth="1"/>
  </cols>
  <sheetData>
    <row r="1" spans="1:11" ht="44.2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54" customHeight="1" x14ac:dyDescent="0.3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3" t="s">
        <v>101</v>
      </c>
      <c r="K2" s="34" t="s">
        <v>10</v>
      </c>
    </row>
    <row r="3" spans="1:11" ht="106.15" customHeight="1" x14ac:dyDescent="0.3">
      <c r="A3" s="1">
        <v>1</v>
      </c>
      <c r="B3" s="2" t="s">
        <v>11</v>
      </c>
      <c r="C3" s="3" t="s">
        <v>12</v>
      </c>
      <c r="D3" s="3" t="s">
        <v>13</v>
      </c>
      <c r="E3" s="4">
        <v>1</v>
      </c>
      <c r="F3" s="28" t="s">
        <v>113</v>
      </c>
      <c r="G3" s="3" t="s">
        <v>14</v>
      </c>
      <c r="H3" s="3" t="s">
        <v>15</v>
      </c>
      <c r="I3" s="3" t="s">
        <v>16</v>
      </c>
      <c r="J3" s="22" t="s">
        <v>110</v>
      </c>
      <c r="K3" s="3" t="s">
        <v>17</v>
      </c>
    </row>
    <row r="4" spans="1:11" ht="88.9" customHeight="1" x14ac:dyDescent="0.3">
      <c r="A4" s="1">
        <v>2</v>
      </c>
      <c r="B4" s="2" t="s">
        <v>11</v>
      </c>
      <c r="C4" s="3" t="s">
        <v>18</v>
      </c>
      <c r="D4" s="3" t="s">
        <v>19</v>
      </c>
      <c r="E4" s="4">
        <v>1</v>
      </c>
      <c r="F4" s="17" t="s">
        <v>116</v>
      </c>
      <c r="G4" s="3" t="s">
        <v>20</v>
      </c>
      <c r="H4" s="3" t="s">
        <v>21</v>
      </c>
      <c r="I4" s="3" t="s">
        <v>16</v>
      </c>
      <c r="J4" s="17" t="s">
        <v>102</v>
      </c>
      <c r="K4" s="3" t="s">
        <v>17</v>
      </c>
    </row>
    <row r="5" spans="1:11" ht="90.4" customHeight="1" x14ac:dyDescent="0.3">
      <c r="A5" s="1">
        <v>3</v>
      </c>
      <c r="B5" s="2" t="s">
        <v>11</v>
      </c>
      <c r="C5" s="3" t="s">
        <v>22</v>
      </c>
      <c r="D5" s="3" t="s">
        <v>19</v>
      </c>
      <c r="E5" s="4">
        <v>1</v>
      </c>
      <c r="F5" s="17" t="s">
        <v>111</v>
      </c>
      <c r="G5" s="3" t="s">
        <v>20</v>
      </c>
      <c r="H5" s="3" t="s">
        <v>23</v>
      </c>
      <c r="I5" s="3" t="s">
        <v>16</v>
      </c>
      <c r="J5" s="22" t="s">
        <v>102</v>
      </c>
      <c r="K5" s="3" t="s">
        <v>17</v>
      </c>
    </row>
    <row r="6" spans="1:11" ht="114.75" x14ac:dyDescent="0.3">
      <c r="A6" s="1">
        <v>4</v>
      </c>
      <c r="B6" s="2" t="s">
        <v>24</v>
      </c>
      <c r="C6" s="2" t="s">
        <v>25</v>
      </c>
      <c r="D6" s="2" t="s">
        <v>26</v>
      </c>
      <c r="E6" s="5">
        <v>1</v>
      </c>
      <c r="F6" s="15" t="s">
        <v>87</v>
      </c>
      <c r="G6" s="3" t="s">
        <v>14</v>
      </c>
      <c r="H6" s="2" t="s">
        <v>27</v>
      </c>
      <c r="I6" s="3" t="s">
        <v>16</v>
      </c>
      <c r="J6" s="15" t="s">
        <v>115</v>
      </c>
      <c r="K6" s="2" t="s">
        <v>17</v>
      </c>
    </row>
    <row r="7" spans="1:11" ht="70.900000000000006" customHeight="1" x14ac:dyDescent="0.3">
      <c r="A7" s="1">
        <v>5</v>
      </c>
      <c r="B7" s="2" t="s">
        <v>28</v>
      </c>
      <c r="C7" s="6" t="s">
        <v>29</v>
      </c>
      <c r="D7" s="6" t="s">
        <v>30</v>
      </c>
      <c r="E7" s="5">
        <v>1</v>
      </c>
      <c r="F7" s="23" t="s">
        <v>88</v>
      </c>
      <c r="G7" s="3" t="s">
        <v>20</v>
      </c>
      <c r="H7" s="6" t="s">
        <v>31</v>
      </c>
      <c r="I7" s="3" t="s">
        <v>16</v>
      </c>
      <c r="J7" s="23" t="s">
        <v>103</v>
      </c>
      <c r="K7" s="6" t="s">
        <v>17</v>
      </c>
    </row>
    <row r="8" spans="1:11" ht="88.9" customHeight="1" x14ac:dyDescent="0.3">
      <c r="A8" s="1">
        <v>6</v>
      </c>
      <c r="B8" s="2" t="s">
        <v>32</v>
      </c>
      <c r="C8" s="7" t="s">
        <v>33</v>
      </c>
      <c r="D8" s="7" t="s">
        <v>26</v>
      </c>
      <c r="E8" s="5">
        <v>1</v>
      </c>
      <c r="F8" s="19" t="s">
        <v>89</v>
      </c>
      <c r="G8" s="7" t="s">
        <v>14</v>
      </c>
      <c r="H8" s="7" t="s">
        <v>27</v>
      </c>
      <c r="I8" s="3" t="s">
        <v>16</v>
      </c>
      <c r="J8" s="25" t="s">
        <v>104</v>
      </c>
      <c r="K8" s="2" t="s">
        <v>17</v>
      </c>
    </row>
    <row r="9" spans="1:11" ht="127.5" x14ac:dyDescent="0.3">
      <c r="A9" s="1">
        <v>7</v>
      </c>
      <c r="B9" s="2" t="s">
        <v>32</v>
      </c>
      <c r="C9" s="7" t="s">
        <v>34</v>
      </c>
      <c r="D9" s="7" t="s">
        <v>35</v>
      </c>
      <c r="E9" s="6">
        <v>1</v>
      </c>
      <c r="F9" s="24" t="s">
        <v>90</v>
      </c>
      <c r="G9" s="7" t="s">
        <v>14</v>
      </c>
      <c r="H9" s="7" t="s">
        <v>27</v>
      </c>
      <c r="I9" s="3" t="s">
        <v>16</v>
      </c>
      <c r="J9" s="25" t="s">
        <v>105</v>
      </c>
      <c r="K9" s="2" t="s">
        <v>17</v>
      </c>
    </row>
    <row r="10" spans="1:11" ht="153" x14ac:dyDescent="0.3">
      <c r="A10" s="1">
        <v>8</v>
      </c>
      <c r="B10" s="2" t="s">
        <v>32</v>
      </c>
      <c r="C10" s="7" t="s">
        <v>34</v>
      </c>
      <c r="D10" s="7" t="s">
        <v>36</v>
      </c>
      <c r="E10" s="6">
        <v>1</v>
      </c>
      <c r="F10" s="25" t="s">
        <v>91</v>
      </c>
      <c r="G10" s="7" t="s">
        <v>20</v>
      </c>
      <c r="H10" s="7" t="s">
        <v>37</v>
      </c>
      <c r="I10" s="7" t="s">
        <v>38</v>
      </c>
      <c r="J10" s="25" t="s">
        <v>106</v>
      </c>
      <c r="K10" s="2" t="s">
        <v>17</v>
      </c>
    </row>
    <row r="11" spans="1:11" ht="60" customHeight="1" x14ac:dyDescent="0.3">
      <c r="A11" s="1">
        <v>9</v>
      </c>
      <c r="B11" s="2" t="s">
        <v>32</v>
      </c>
      <c r="C11" s="7" t="s">
        <v>39</v>
      </c>
      <c r="D11" s="7" t="s">
        <v>40</v>
      </c>
      <c r="E11" s="6">
        <v>1</v>
      </c>
      <c r="F11" s="19" t="s">
        <v>117</v>
      </c>
      <c r="G11" s="2" t="s">
        <v>14</v>
      </c>
      <c r="H11" s="7" t="s">
        <v>27</v>
      </c>
      <c r="I11" s="7" t="s">
        <v>38</v>
      </c>
      <c r="J11" s="20" t="s">
        <v>41</v>
      </c>
      <c r="K11" s="2" t="s">
        <v>17</v>
      </c>
    </row>
    <row r="12" spans="1:11" ht="89.25" x14ac:dyDescent="0.3">
      <c r="A12" s="1">
        <v>10</v>
      </c>
      <c r="B12" s="2" t="s">
        <v>42</v>
      </c>
      <c r="C12" s="2" t="s">
        <v>43</v>
      </c>
      <c r="D12" s="2" t="s">
        <v>44</v>
      </c>
      <c r="E12" s="6">
        <v>1</v>
      </c>
      <c r="F12" s="21" t="s">
        <v>92</v>
      </c>
      <c r="G12" s="2" t="s">
        <v>14</v>
      </c>
      <c r="H12" s="2" t="s">
        <v>45</v>
      </c>
      <c r="I12" s="3" t="s">
        <v>16</v>
      </c>
      <c r="J12" s="21" t="s">
        <v>107</v>
      </c>
      <c r="K12" s="2" t="s">
        <v>17</v>
      </c>
    </row>
    <row r="13" spans="1:11" ht="76.5" x14ac:dyDescent="0.3">
      <c r="A13" s="1">
        <v>11</v>
      </c>
      <c r="B13" s="2" t="s">
        <v>46</v>
      </c>
      <c r="C13" s="3" t="s">
        <v>47</v>
      </c>
      <c r="D13" s="3" t="s">
        <v>19</v>
      </c>
      <c r="E13" s="6">
        <v>1</v>
      </c>
      <c r="F13" s="16" t="s">
        <v>93</v>
      </c>
      <c r="G13" s="7" t="s">
        <v>20</v>
      </c>
      <c r="H13" s="3" t="s">
        <v>48</v>
      </c>
      <c r="I13" s="3" t="s">
        <v>16</v>
      </c>
      <c r="J13" s="22" t="s">
        <v>108</v>
      </c>
      <c r="K13" s="2" t="s">
        <v>17</v>
      </c>
    </row>
    <row r="14" spans="1:11" ht="72.400000000000006" customHeight="1" x14ac:dyDescent="0.3">
      <c r="A14" s="1">
        <v>12</v>
      </c>
      <c r="B14" s="2" t="s">
        <v>46</v>
      </c>
      <c r="C14" s="3" t="s">
        <v>47</v>
      </c>
      <c r="D14" s="3" t="s">
        <v>49</v>
      </c>
      <c r="E14" s="8">
        <v>1</v>
      </c>
      <c r="F14" s="16" t="s">
        <v>94</v>
      </c>
      <c r="G14" s="7" t="s">
        <v>20</v>
      </c>
      <c r="H14" s="3" t="s">
        <v>50</v>
      </c>
      <c r="I14" s="3" t="s">
        <v>16</v>
      </c>
      <c r="J14" s="17" t="s">
        <v>51</v>
      </c>
      <c r="K14" s="2" t="s">
        <v>17</v>
      </c>
    </row>
    <row r="15" spans="1:11" ht="105" customHeight="1" x14ac:dyDescent="0.3">
      <c r="A15" s="1">
        <v>13</v>
      </c>
      <c r="B15" s="2" t="s">
        <v>52</v>
      </c>
      <c r="C15" s="3" t="s">
        <v>53</v>
      </c>
      <c r="D15" s="3" t="s">
        <v>54</v>
      </c>
      <c r="E15" s="8">
        <v>1</v>
      </c>
      <c r="F15" s="16" t="s">
        <v>95</v>
      </c>
      <c r="G15" s="9" t="s">
        <v>14</v>
      </c>
      <c r="H15" s="9" t="s">
        <v>27</v>
      </c>
      <c r="I15" s="3" t="s">
        <v>16</v>
      </c>
      <c r="J15" s="27" t="s">
        <v>109</v>
      </c>
      <c r="K15" s="2" t="s">
        <v>17</v>
      </c>
    </row>
    <row r="16" spans="1:11" ht="101.25" customHeight="1" x14ac:dyDescent="0.3">
      <c r="A16" s="1">
        <v>14</v>
      </c>
      <c r="B16" s="2" t="s">
        <v>55</v>
      </c>
      <c r="C16" s="2" t="s">
        <v>56</v>
      </c>
      <c r="D16" s="2" t="s">
        <v>57</v>
      </c>
      <c r="E16" s="5">
        <v>1</v>
      </c>
      <c r="F16" s="21" t="s">
        <v>96</v>
      </c>
      <c r="G16" s="9" t="s">
        <v>14</v>
      </c>
      <c r="H16" s="2" t="s">
        <v>27</v>
      </c>
      <c r="I16" s="3" t="s">
        <v>16</v>
      </c>
      <c r="J16" s="15" t="s">
        <v>58</v>
      </c>
      <c r="K16" s="2" t="s">
        <v>17</v>
      </c>
    </row>
    <row r="17" spans="1:11" ht="130.5" customHeight="1" x14ac:dyDescent="0.3">
      <c r="A17" s="1">
        <v>15</v>
      </c>
      <c r="B17" s="2" t="s">
        <v>59</v>
      </c>
      <c r="C17" s="2" t="s">
        <v>60</v>
      </c>
      <c r="D17" s="2" t="s">
        <v>61</v>
      </c>
      <c r="E17" s="5">
        <v>1</v>
      </c>
      <c r="F17" s="21" t="s">
        <v>97</v>
      </c>
      <c r="G17" s="9" t="s">
        <v>14</v>
      </c>
      <c r="H17" s="2" t="s">
        <v>62</v>
      </c>
      <c r="I17" s="3" t="s">
        <v>16</v>
      </c>
      <c r="J17" s="15" t="s">
        <v>112</v>
      </c>
      <c r="K17" s="2" t="s">
        <v>63</v>
      </c>
    </row>
    <row r="18" spans="1:11" ht="123.4" customHeight="1" x14ac:dyDescent="0.3">
      <c r="A18" s="1">
        <v>16</v>
      </c>
      <c r="B18" s="8" t="s">
        <v>64</v>
      </c>
      <c r="C18" s="8" t="s">
        <v>65</v>
      </c>
      <c r="D18" s="8" t="s">
        <v>66</v>
      </c>
      <c r="E18" s="5">
        <v>1</v>
      </c>
      <c r="F18" s="29" t="s">
        <v>114</v>
      </c>
      <c r="G18" s="8" t="s">
        <v>14</v>
      </c>
      <c r="H18" s="2" t="s">
        <v>67</v>
      </c>
      <c r="I18" s="4" t="s">
        <v>16</v>
      </c>
      <c r="J18" s="15" t="s">
        <v>68</v>
      </c>
      <c r="K18" s="8" t="s">
        <v>17</v>
      </c>
    </row>
    <row r="19" spans="1:11" ht="106.15" customHeight="1" x14ac:dyDescent="0.3">
      <c r="A19" s="1">
        <v>17</v>
      </c>
      <c r="B19" s="2" t="s">
        <v>118</v>
      </c>
      <c r="C19" s="2" t="s">
        <v>69</v>
      </c>
      <c r="D19" s="10" t="s">
        <v>70</v>
      </c>
      <c r="E19" s="11">
        <v>2</v>
      </c>
      <c r="F19" s="21" t="s">
        <v>98</v>
      </c>
      <c r="G19" s="8" t="s">
        <v>14</v>
      </c>
      <c r="H19" s="2" t="s">
        <v>71</v>
      </c>
      <c r="I19" s="6" t="s">
        <v>72</v>
      </c>
      <c r="J19" s="15" t="s">
        <v>73</v>
      </c>
      <c r="K19" s="2" t="s">
        <v>17</v>
      </c>
    </row>
    <row r="20" spans="1:11" ht="108" customHeight="1" x14ac:dyDescent="0.3">
      <c r="A20" s="1">
        <v>18</v>
      </c>
      <c r="B20" s="2" t="s">
        <v>118</v>
      </c>
      <c r="C20" s="2" t="s">
        <v>74</v>
      </c>
      <c r="D20" s="6" t="s">
        <v>75</v>
      </c>
      <c r="E20" s="5">
        <v>1</v>
      </c>
      <c r="F20" s="26" t="s">
        <v>99</v>
      </c>
      <c r="G20" s="8" t="s">
        <v>14</v>
      </c>
      <c r="H20" s="6" t="s">
        <v>76</v>
      </c>
      <c r="I20" s="6" t="s">
        <v>72</v>
      </c>
      <c r="J20" s="18" t="s">
        <v>77</v>
      </c>
      <c r="K20" s="2" t="s">
        <v>17</v>
      </c>
    </row>
    <row r="21" spans="1:11" ht="132.75" customHeight="1" x14ac:dyDescent="0.3">
      <c r="A21" s="1">
        <v>19</v>
      </c>
      <c r="B21" s="2" t="s">
        <v>78</v>
      </c>
      <c r="C21" s="2" t="s">
        <v>79</v>
      </c>
      <c r="D21" s="5" t="s">
        <v>80</v>
      </c>
      <c r="E21" s="12">
        <v>1</v>
      </c>
      <c r="F21" s="23" t="s">
        <v>100</v>
      </c>
      <c r="G21" s="2" t="s">
        <v>81</v>
      </c>
      <c r="H21" s="3" t="s">
        <v>82</v>
      </c>
      <c r="I21" s="6" t="s">
        <v>83</v>
      </c>
      <c r="J21" s="18" t="s">
        <v>84</v>
      </c>
      <c r="K21" s="2" t="s">
        <v>85</v>
      </c>
    </row>
    <row r="22" spans="1:11" ht="30.75" customHeight="1" x14ac:dyDescent="0.3">
      <c r="A22" s="36" t="s">
        <v>86</v>
      </c>
      <c r="B22" s="36"/>
      <c r="C22" s="36"/>
      <c r="D22" s="36"/>
      <c r="E22" s="13">
        <f>SUM(E3:E21)</f>
        <v>20</v>
      </c>
      <c r="F22" s="14"/>
      <c r="G22" s="14"/>
      <c r="H22" s="14"/>
      <c r="I22" s="14"/>
      <c r="J22" s="14"/>
      <c r="K22" s="14"/>
    </row>
  </sheetData>
  <autoFilter ref="A2:K22" xr:uid="{00000000-0009-0000-0000-000000000000}"/>
  <mergeCells count="2">
    <mergeCell ref="A1:K1"/>
    <mergeCell ref="A22:D22"/>
  </mergeCells>
  <phoneticPr fontId="8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辽宁出版集团人才选聘岗位信息表</vt:lpstr>
      <vt:lpstr>辽宁出版集团人才选聘岗位信息表!Print_Titles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哈哈 奈</cp:lastModifiedBy>
  <cp:lastPrinted>2024-12-30T01:55:09Z</cp:lastPrinted>
  <dcterms:created xsi:type="dcterms:W3CDTF">2024-12-24T06:29:00Z</dcterms:created>
  <dcterms:modified xsi:type="dcterms:W3CDTF">2024-12-31T03:03:19Z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28F30A03ACE9405E95ABE8EF9AC8D2FE_11</vt:lpwstr>
  </property>
  <property fmtid="{D5CDD505-2E9C-101B-9397-08002B2CF9AE}" pid="3" name="KSOProductBuildVer">
    <vt:lpwstr>2052-12.1.0.19770</vt:lpwstr>
  </property>
</Properties>
</file>